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2" activeTab="1"/>
  </bookViews>
  <sheets>
    <sheet name="2023" sheetId="9" r:id="rId1"/>
    <sheet name="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<sst xmlns="http://schemas.openxmlformats.org/spreadsheetml/2006/main" count="52" uniqueCount="43">
  <si>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合肥科技馆2023年待报废资产清单</t>
  </si>
  <si>
    <t>序号</t>
  </si>
  <si>
    <t>名  称</t>
  </si>
  <si>
    <t>数量</t>
  </si>
  <si>
    <t>单价（元）</t>
  </si>
  <si>
    <t>总价值（元）</t>
  </si>
  <si>
    <t>台式电脑</t>
  </si>
  <si>
    <t>电脑主机</t>
  </si>
  <si>
    <t>方正台式电脑</t>
  </si>
  <si>
    <t>联想笔记本电脑</t>
  </si>
  <si>
    <t>惠普台式电脑</t>
  </si>
  <si>
    <t>宏基台式电脑</t>
  </si>
  <si>
    <t>伸缩球</t>
  </si>
  <si>
    <t>检票口计数器</t>
  </si>
  <si>
    <t>自动寄存柜</t>
  </si>
  <si>
    <t>合计</t>
  </si>
  <si>
    <t>合肥市科技馆2024年待报废资产清单</t>
  </si>
  <si>
    <t>文件柜</t>
  </si>
  <si>
    <t>橱柜类</t>
  </si>
  <si>
    <t>平板电脑</t>
  </si>
  <si>
    <t>兄弟打印机786</t>
  </si>
  <si>
    <t>兄弟打印机3040</t>
  </si>
  <si>
    <t>斑马条码打印机</t>
  </si>
  <si>
    <t>东集采集器</t>
  </si>
  <si>
    <t>松下空气净化器</t>
  </si>
  <si>
    <t>会议桌</t>
  </si>
  <si>
    <t>会议椅</t>
  </si>
  <si>
    <t>美厨蒸饭车</t>
  </si>
  <si>
    <t>笔记本电脑</t>
  </si>
  <si>
    <t>方正扫描仪</t>
  </si>
  <si>
    <t>数码摄像机</t>
  </si>
  <si>
    <t>联想打印机</t>
  </si>
  <si>
    <t>冰 柜</t>
  </si>
  <si>
    <t>惠普电脑</t>
  </si>
  <si>
    <t>史丹利维修工具</t>
  </si>
  <si>
    <t>手动铲车</t>
  </si>
  <si>
    <t>篮球架</t>
  </si>
  <si>
    <t>电子显示屏</t>
  </si>
  <si>
    <t>莱泽曼工具钳</t>
  </si>
  <si>
    <t>“挑战惊奇”道具</t>
  </si>
  <si>
    <t>不锈钢展架</t>
  </si>
  <si>
    <t>下落的闸刀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</si>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</sst>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7" fillId="2" borderId="1" xfId="49" applyNumberFormat="1" applyFont="1" applyFill="1" applyBorder="1" applyAlignment="1">
      <alignment horizontal="center" vertical="center" shrinkToFit="1"/>
    </xf>
    <xf numFmtId="0" fontId="7" fillId="2" borderId="1" xfId="49" applyFont="1" applyFill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center" vertical="center" wrapText="1" shrinkToFit="1"/>
    </xf>
    <xf numFmtId="14" fontId="7" fillId="2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3" fontId="8" fillId="2" borderId="1" xfId="49" applyNumberFormat="1" applyFont="1" applyFill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4" fontId="8" fillId="2" borderId="1" xfId="49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3" fillId="2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7" sqref="E17"/>
    </sheetView>
  </sheetViews>
  <sheetFormatPr defaultColWidth="9" defaultRowHeight="13.5" outlineLevelCol="5"/>
  <cols>
    <col min="1" max="1" width="6.375" style="21" customWidth="1"/>
    <col min="2" max="2" width="24.125" customWidth="1"/>
    <col min="3" max="3" width="14.375" customWidth="1"/>
    <col min="4" max="4" width="20.875" customWidth="1"/>
    <col min="5" max="5" width="22.125" customWidth="1"/>
    <col min="6" max="6" width="28.375" customWidth="1"/>
  </cols>
  <sheetData>
    <row r="1" spans="1:5">
      <c r="A1" s="22" t="s">
        <v>0</v>
      </c>
      <c r="B1" s="23"/>
      <c r="C1" s="23"/>
      <c r="D1" s="23"/>
      <c r="E1" s="23"/>
    </row>
    <row r="2" ht="24" customHeight="1" spans="1:5">
      <c r="A2" s="23"/>
      <c r="B2" s="23"/>
      <c r="C2" s="23"/>
      <c r="D2" s="23"/>
      <c r="E2" s="23"/>
    </row>
    <row r="3" s="1" customFormat="1" ht="30.25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3" customFormat="1" ht="30.25" customHeight="1" spans="1:5">
      <c r="A4" s="12">
        <v>1</v>
      </c>
      <c r="B4" s="12" t="s">
        <v>6</v>
      </c>
      <c r="C4" s="12">
        <v>1</v>
      </c>
      <c r="D4" s="12">
        <v>3800</v>
      </c>
      <c r="E4" s="12">
        <v>3800</v>
      </c>
    </row>
    <row r="5" s="3" customFormat="1" ht="30.25" customHeight="1" spans="1:6">
      <c r="A5" s="12">
        <v>2</v>
      </c>
      <c r="B5" s="12" t="s">
        <v>7</v>
      </c>
      <c r="C5" s="12">
        <v>2</v>
      </c>
      <c r="D5" s="12">
        <v>5700</v>
      </c>
      <c r="E5" s="12">
        <v>11400</v>
      </c>
      <c r="F5" s="24"/>
    </row>
    <row r="6" s="3" customFormat="1" ht="30.25" customHeight="1" spans="1:6">
      <c r="A6" s="12">
        <v>3</v>
      </c>
      <c r="B6" s="12" t="s">
        <v>8</v>
      </c>
      <c r="C6" s="12">
        <v>6</v>
      </c>
      <c r="D6" s="12">
        <v>3850</v>
      </c>
      <c r="E6" s="12">
        <v>23100</v>
      </c>
      <c r="F6" s="24"/>
    </row>
    <row r="7" s="3" customFormat="1" ht="30.25" customHeight="1" spans="1:6">
      <c r="A7" s="12">
        <v>4</v>
      </c>
      <c r="B7" s="12" t="s">
        <v>9</v>
      </c>
      <c r="C7" s="12">
        <v>1</v>
      </c>
      <c r="D7" s="12">
        <v>3580</v>
      </c>
      <c r="E7" s="12">
        <v>3580</v>
      </c>
      <c r="F7" s="25"/>
    </row>
    <row r="8" s="3" customFormat="1" ht="30.25" customHeight="1" spans="1:6">
      <c r="A8" s="12">
        <v>5</v>
      </c>
      <c r="B8" s="12" t="s">
        <v>10</v>
      </c>
      <c r="C8" s="12">
        <v>3</v>
      </c>
      <c r="D8" s="12">
        <v>3325</v>
      </c>
      <c r="E8" s="12">
        <v>9975</v>
      </c>
      <c r="F8" s="25"/>
    </row>
    <row r="9" ht="30.25" customHeight="1" spans="1:6">
      <c r="A9" s="12">
        <v>6</v>
      </c>
      <c r="B9" s="12" t="s">
        <v>6</v>
      </c>
      <c r="C9" s="12">
        <v>1</v>
      </c>
      <c r="D9" s="12">
        <v>7000</v>
      </c>
      <c r="E9" s="12">
        <v>7000</v>
      </c>
      <c r="F9" s="24"/>
    </row>
    <row r="10" ht="30.25" customHeight="1" spans="1:6">
      <c r="A10" s="12">
        <v>7</v>
      </c>
      <c r="B10" s="12" t="s">
        <v>11</v>
      </c>
      <c r="C10" s="12">
        <v>19</v>
      </c>
      <c r="D10" s="12">
        <v>3540</v>
      </c>
      <c r="E10" s="12">
        <v>67260</v>
      </c>
      <c r="F10" s="24"/>
    </row>
    <row r="11" ht="30.25" customHeight="1" spans="1:6">
      <c r="A11" s="12">
        <v>8</v>
      </c>
      <c r="B11" s="12" t="s">
        <v>12</v>
      </c>
      <c r="C11" s="12">
        <v>1</v>
      </c>
      <c r="D11" s="12">
        <v>796000</v>
      </c>
      <c r="E11" s="12">
        <v>796000</v>
      </c>
      <c r="F11" s="24"/>
    </row>
    <row r="12" ht="30.25" customHeight="1" spans="1:6">
      <c r="A12" s="12">
        <v>9</v>
      </c>
      <c r="B12" s="12" t="s">
        <v>13</v>
      </c>
      <c r="C12" s="12">
        <v>1</v>
      </c>
      <c r="D12" s="12">
        <v>4350</v>
      </c>
      <c r="E12" s="12">
        <v>4350</v>
      </c>
      <c r="F12" s="24"/>
    </row>
    <row r="13" ht="30.25" customHeight="1" spans="1:6">
      <c r="A13" s="12">
        <v>10</v>
      </c>
      <c r="B13" s="12" t="s">
        <v>14</v>
      </c>
      <c r="C13" s="12">
        <v>1</v>
      </c>
      <c r="D13" s="12">
        <v>8600</v>
      </c>
      <c r="E13" s="12">
        <v>8600</v>
      </c>
      <c r="F13" s="24"/>
    </row>
    <row r="14" ht="30.25" customHeight="1" spans="1:6">
      <c r="A14" s="8"/>
      <c r="B14" s="26" t="s">
        <v>15</v>
      </c>
      <c r="C14" s="12"/>
      <c r="D14" s="12"/>
      <c r="E14" s="12">
        <f>SUM(E4:E13)</f>
        <v>935065</v>
      </c>
      <c r="F14" s="24"/>
    </row>
  </sheetData>
  <mergeCells count="1">
    <mergeCell ref="A1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J13" sqref="J13"/>
    </sheetView>
  </sheetViews>
  <sheetFormatPr defaultColWidth="9" defaultRowHeight="13.5" outlineLevelCol="4"/>
  <cols>
    <col min="1" max="1" width="7.375" customWidth="1"/>
    <col min="2" max="2" width="25.25" customWidth="1"/>
    <col min="3" max="3" width="14.875" customWidth="1"/>
    <col min="4" max="4" width="21.75" customWidth="1"/>
    <col min="5" max="5" width="21.875" customWidth="1"/>
  </cols>
  <sheetData>
    <row r="1" ht="39" customHeight="1" spans="1:5">
      <c r="A1" s="6" t="s">
        <v>16</v>
      </c>
      <c r="B1" s="6"/>
      <c r="C1" s="6"/>
      <c r="D1" s="6"/>
      <c r="E1" s="6"/>
    </row>
    <row r="2" s="1" customFormat="1" ht="30.2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0.25" customHeight="1" spans="1:5">
      <c r="A3" s="8">
        <v>1</v>
      </c>
      <c r="B3" s="9" t="s">
        <v>17</v>
      </c>
      <c r="C3" s="10">
        <v>10</v>
      </c>
      <c r="D3" s="10">
        <v>720</v>
      </c>
      <c r="E3" s="10">
        <v>7200</v>
      </c>
    </row>
    <row r="4" s="3" customFormat="1" ht="30.25" customHeight="1" spans="1:5">
      <c r="A4" s="8">
        <v>2</v>
      </c>
      <c r="B4" s="9" t="s">
        <v>18</v>
      </c>
      <c r="C4" s="10">
        <v>1</v>
      </c>
      <c r="D4" s="10">
        <v>800</v>
      </c>
      <c r="E4" s="10">
        <v>800</v>
      </c>
    </row>
    <row r="5" s="3" customFormat="1" ht="30.25" customHeight="1" spans="1:5">
      <c r="A5" s="8">
        <v>3</v>
      </c>
      <c r="B5" s="9" t="s">
        <v>19</v>
      </c>
      <c r="C5" s="10">
        <v>3</v>
      </c>
      <c r="D5" s="10">
        <v>3650</v>
      </c>
      <c r="E5" s="10">
        <v>10950</v>
      </c>
    </row>
    <row r="6" ht="30.25" customHeight="1" spans="1:5">
      <c r="A6" s="8">
        <v>4</v>
      </c>
      <c r="B6" s="9" t="s">
        <v>9</v>
      </c>
      <c r="C6" s="10">
        <v>2</v>
      </c>
      <c r="D6" s="10">
        <v>5500</v>
      </c>
      <c r="E6" s="10">
        <v>11000</v>
      </c>
    </row>
    <row r="7" ht="30.25" customHeight="1" spans="1:5">
      <c r="A7" s="8">
        <v>5</v>
      </c>
      <c r="B7" s="9" t="s">
        <v>20</v>
      </c>
      <c r="C7" s="10">
        <v>1</v>
      </c>
      <c r="D7" s="10">
        <v>1750</v>
      </c>
      <c r="E7" s="10">
        <v>1750</v>
      </c>
    </row>
    <row r="8" ht="30.25" customHeight="1" spans="1:5">
      <c r="A8" s="8">
        <v>6</v>
      </c>
      <c r="B8" s="9" t="s">
        <v>21</v>
      </c>
      <c r="C8" s="10">
        <v>1</v>
      </c>
      <c r="D8" s="10">
        <v>1700</v>
      </c>
      <c r="E8" s="10">
        <v>1700</v>
      </c>
    </row>
    <row r="9" ht="30.25" customHeight="1" spans="1:5">
      <c r="A9" s="8">
        <v>7</v>
      </c>
      <c r="B9" s="9" t="s">
        <v>22</v>
      </c>
      <c r="C9" s="10">
        <v>1</v>
      </c>
      <c r="D9" s="10">
        <v>1190</v>
      </c>
      <c r="E9" s="10">
        <v>1190</v>
      </c>
    </row>
    <row r="10" ht="30.25" customHeight="1" spans="1:5">
      <c r="A10" s="8">
        <v>8</v>
      </c>
      <c r="B10" s="9" t="s">
        <v>23</v>
      </c>
      <c r="C10" s="10">
        <v>1</v>
      </c>
      <c r="D10" s="10">
        <v>2700</v>
      </c>
      <c r="E10" s="10">
        <v>2700</v>
      </c>
    </row>
    <row r="11" ht="30.25" customHeight="1" spans="1:5">
      <c r="A11" s="8">
        <v>9</v>
      </c>
      <c r="B11" s="9" t="s">
        <v>24</v>
      </c>
      <c r="C11" s="10">
        <v>1</v>
      </c>
      <c r="D11" s="10">
        <v>1280</v>
      </c>
      <c r="E11" s="10">
        <v>1280</v>
      </c>
    </row>
    <row r="12" ht="30.25" customHeight="1" spans="1:5">
      <c r="A12" s="8">
        <v>10</v>
      </c>
      <c r="B12" s="9" t="s">
        <v>25</v>
      </c>
      <c r="C12" s="10">
        <v>1</v>
      </c>
      <c r="D12" s="10">
        <v>1345</v>
      </c>
      <c r="E12" s="10">
        <v>1345</v>
      </c>
    </row>
    <row r="13" ht="30.25" customHeight="1" spans="1:5">
      <c r="A13" s="8">
        <v>11</v>
      </c>
      <c r="B13" s="9" t="s">
        <v>26</v>
      </c>
      <c r="C13" s="10">
        <v>8</v>
      </c>
      <c r="D13" s="10">
        <v>416</v>
      </c>
      <c r="E13" s="10">
        <v>3328</v>
      </c>
    </row>
    <row r="14" ht="30.25" customHeight="1" spans="1:5">
      <c r="A14" s="8">
        <v>12</v>
      </c>
      <c r="B14" s="9" t="s">
        <v>27</v>
      </c>
      <c r="C14" s="10">
        <v>1</v>
      </c>
      <c r="D14" s="10">
        <v>1500</v>
      </c>
      <c r="E14" s="10">
        <v>1500</v>
      </c>
    </row>
    <row r="15" s="4" customFormat="1" ht="30.25" customHeight="1" spans="1:5">
      <c r="A15" s="8">
        <v>13</v>
      </c>
      <c r="B15" s="9" t="s">
        <v>28</v>
      </c>
      <c r="C15" s="10">
        <v>3</v>
      </c>
      <c r="D15" s="10">
        <v>4118</v>
      </c>
      <c r="E15" s="10">
        <v>12354</v>
      </c>
    </row>
    <row r="16" s="2" customFormat="1" ht="30.25" customHeight="1" spans="1:5">
      <c r="A16" s="8">
        <v>14</v>
      </c>
      <c r="B16" s="9" t="s">
        <v>29</v>
      </c>
      <c r="C16" s="10">
        <v>1</v>
      </c>
      <c r="D16" s="10">
        <v>1668</v>
      </c>
      <c r="E16" s="10">
        <v>1668</v>
      </c>
    </row>
    <row r="17" ht="30.25" customHeight="1" spans="1:5">
      <c r="A17" s="8">
        <v>15</v>
      </c>
      <c r="B17" s="9" t="s">
        <v>30</v>
      </c>
      <c r="C17" s="10">
        <v>1</v>
      </c>
      <c r="D17" s="10">
        <v>6350</v>
      </c>
      <c r="E17" s="10">
        <v>6350</v>
      </c>
    </row>
    <row r="18" ht="30.25" customHeight="1" spans="1:5">
      <c r="A18" s="8">
        <v>16</v>
      </c>
      <c r="B18" s="9" t="s">
        <v>31</v>
      </c>
      <c r="C18" s="10">
        <v>1</v>
      </c>
      <c r="D18" s="10">
        <v>3500</v>
      </c>
      <c r="E18" s="10">
        <v>3500</v>
      </c>
    </row>
    <row r="19" s="2" customFormat="1" ht="30.25" customHeight="1" spans="1:5">
      <c r="A19" s="8">
        <v>17</v>
      </c>
      <c r="B19" s="9" t="s">
        <v>10</v>
      </c>
      <c r="C19" s="10">
        <v>9</v>
      </c>
      <c r="D19" s="10">
        <v>3652</v>
      </c>
      <c r="E19" s="10">
        <v>32868</v>
      </c>
    </row>
    <row r="20" ht="30.25" customHeight="1" spans="1:5">
      <c r="A20" s="8">
        <v>18</v>
      </c>
      <c r="B20" s="9" t="s">
        <v>32</v>
      </c>
      <c r="C20" s="10">
        <v>1</v>
      </c>
      <c r="D20" s="10">
        <v>3500</v>
      </c>
      <c r="E20" s="10">
        <v>3500</v>
      </c>
    </row>
    <row r="21" s="2" customFormat="1" ht="30.25" customHeight="1" spans="1:5">
      <c r="A21" s="8">
        <v>19</v>
      </c>
      <c r="B21" s="9" t="s">
        <v>33</v>
      </c>
      <c r="C21" s="10">
        <v>14</v>
      </c>
      <c r="D21" s="10">
        <v>3832</v>
      </c>
      <c r="E21" s="10">
        <v>53648</v>
      </c>
    </row>
    <row r="22" s="2" customFormat="1" ht="30.25" customHeight="1" spans="1:5">
      <c r="A22" s="8">
        <v>20</v>
      </c>
      <c r="B22" s="9" t="s">
        <v>33</v>
      </c>
      <c r="C22" s="10">
        <v>3</v>
      </c>
      <c r="D22" s="10">
        <v>3832</v>
      </c>
      <c r="E22" s="10">
        <v>11496</v>
      </c>
    </row>
    <row r="23" s="2" customFormat="1" ht="30.25" customHeight="1" spans="1:5">
      <c r="A23" s="8">
        <v>21</v>
      </c>
      <c r="B23" s="11" t="s">
        <v>34</v>
      </c>
      <c r="C23" s="10">
        <v>5</v>
      </c>
      <c r="D23" s="10">
        <v>2240</v>
      </c>
      <c r="E23" s="10">
        <v>11200</v>
      </c>
    </row>
    <row r="24" ht="30.25" customHeight="1" spans="1:5">
      <c r="A24" s="8">
        <v>22</v>
      </c>
      <c r="B24" s="12" t="s">
        <v>35</v>
      </c>
      <c r="C24" s="13">
        <v>1</v>
      </c>
      <c r="D24" s="14">
        <v>1800</v>
      </c>
      <c r="E24" s="14">
        <v>1800</v>
      </c>
    </row>
    <row r="25" ht="30.25" customHeight="1" spans="1:5">
      <c r="A25" s="8">
        <v>23</v>
      </c>
      <c r="B25" s="9" t="s">
        <v>36</v>
      </c>
      <c r="C25" s="10">
        <v>1</v>
      </c>
      <c r="D25" s="10">
        <v>3400</v>
      </c>
      <c r="E25" s="10">
        <v>3400</v>
      </c>
    </row>
    <row r="26" ht="30.25" customHeight="1" spans="1:5">
      <c r="A26" s="8">
        <v>24</v>
      </c>
      <c r="B26" s="15" t="s">
        <v>37</v>
      </c>
      <c r="C26" s="10">
        <v>1</v>
      </c>
      <c r="D26" s="10">
        <v>18000</v>
      </c>
      <c r="E26" s="10">
        <v>18000</v>
      </c>
    </row>
    <row r="27" ht="30.25" customHeight="1" spans="1:5">
      <c r="A27" s="8">
        <v>25</v>
      </c>
      <c r="B27" s="11" t="s">
        <v>38</v>
      </c>
      <c r="C27" s="10">
        <v>1</v>
      </c>
      <c r="D27" s="10">
        <v>1100</v>
      </c>
      <c r="E27" s="10">
        <v>1100</v>
      </c>
    </row>
    <row r="28" ht="30.25" customHeight="1" spans="1:5">
      <c r="A28" s="8">
        <v>26</v>
      </c>
      <c r="B28" s="9" t="s">
        <v>39</v>
      </c>
      <c r="C28" s="10">
        <v>1</v>
      </c>
      <c r="D28" s="10">
        <v>4200</v>
      </c>
      <c r="E28" s="10">
        <v>4200</v>
      </c>
    </row>
    <row r="29" s="2" customFormat="1" ht="30.25" customHeight="1" spans="1:5">
      <c r="A29" s="8">
        <v>27</v>
      </c>
      <c r="B29" s="16" t="s">
        <v>40</v>
      </c>
      <c r="C29" s="10">
        <v>1</v>
      </c>
      <c r="D29" s="10">
        <v>15130</v>
      </c>
      <c r="E29" s="10">
        <v>15130</v>
      </c>
    </row>
    <row r="30" ht="30.25" customHeight="1" spans="1:5">
      <c r="A30" s="8">
        <v>28</v>
      </c>
      <c r="B30" s="9" t="s">
        <v>41</v>
      </c>
      <c r="C30" s="10">
        <v>1</v>
      </c>
      <c r="D30" s="10">
        <v>3500</v>
      </c>
      <c r="E30" s="10">
        <v>3500</v>
      </c>
    </row>
    <row r="31" s="5" customFormat="1" ht="30.25" customHeight="1" spans="1:5">
      <c r="A31" s="17"/>
      <c r="B31" s="7" t="s">
        <v>42</v>
      </c>
      <c r="C31" s="18"/>
      <c r="D31" s="19"/>
      <c r="E31" s="20">
        <f>SUM(E3:E30)</f>
        <v>228457</v>
      </c>
    </row>
    <row r="32" customFormat="1" ht="25.35" customHeight="1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马晓原</cp:lastModifiedBy>
  <dcterms:created xsi:type="dcterms:W3CDTF">2006-09-13T11:21:00Z</dcterms:created>
  <dcterms:modified xsi:type="dcterms:W3CDTF">2025-08-13T00:36:39Z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647244C5D473476EBBCC2B01999B0FE9_12</vt:lpwstr>
  </property>
  <property fmtid="{D5CDD505-2E9C-101B-9397-08002B2CF9AE}" pid="3" name="KSOProductBuildVer">
    <vt:lpwstr>2052-12.1.0.21915</vt:lpwstr>
  </property>
</Properties>
</file>